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WRK\granty\p17\final\"/>
    </mc:Choice>
  </mc:AlternateContent>
  <xr:revisionPtr revIDLastSave="0" documentId="13_ncr:1_{5E6F1A2F-CBBF-4518-A990-F6E927639528}" xr6:coauthVersionLast="47" xr6:coauthVersionMax="47" xr10:uidLastSave="{00000000-0000-0000-0000-000000000000}"/>
  <workbookProtection workbookAlgorithmName="SHA-512" workbookHashValue="1rfD9of3GRlv2CxVyHJGXbUGz45sRRcP7+2OJVmV1WoKtiv1rXDaRvKss9mVLxQG9nx7DPXJUr9U8YAq26XkLw==" workbookSaltValue="cjCynHSqY5IdICsC+W5jSQ==" workbookSpinCount="100000" lockStructure="1"/>
  <bookViews>
    <workbookView xWindow="2985" yWindow="2985" windowWidth="28800" windowHeight="15375" xr2:uid="{00000000-000D-0000-FFFF-FFFF00000000}"/>
  </bookViews>
  <sheets>
    <sheet name="Formulář k vyplnění !" sheetId="3" r:id="rId1"/>
    <sheet name="VZOR VYPLNÉNÍ" sheetId="10" r:id="rId2"/>
  </sheets>
  <definedNames>
    <definedName name="_xlnm.Print_Area" localSheetId="0">'Formulář k vyplnění !'!$A$1:$B$36</definedName>
    <definedName name="_xlnm.Print_Area" localSheetId="1">'VZOR VYPLNÉNÍ'!$A$1:$B$35</definedName>
  </definedNames>
  <calcPr calcId="181029"/>
</workbook>
</file>

<file path=xl/calcChain.xml><?xml version="1.0" encoding="utf-8"?>
<calcChain xmlns="http://schemas.openxmlformats.org/spreadsheetml/2006/main">
  <c r="G30" i="3" l="1"/>
  <c r="G29" i="10"/>
  <c r="F28" i="10"/>
</calcChain>
</file>

<file path=xl/sharedStrings.xml><?xml version="1.0" encoding="utf-8"?>
<sst xmlns="http://schemas.openxmlformats.org/spreadsheetml/2006/main" count="165" uniqueCount="105">
  <si>
    <t xml:space="preserve">Údaje o akci  : </t>
  </si>
  <si>
    <t>Rozpočet akce :</t>
  </si>
  <si>
    <t>honoráře pro profesionální účinkující</t>
  </si>
  <si>
    <t>honoráře pro porotce nebo rozhodčí</t>
  </si>
  <si>
    <t>dárky pro účastníky</t>
  </si>
  <si>
    <t>medaile a poháry v soutěži</t>
  </si>
  <si>
    <t xml:space="preserve">technické zabezpečení </t>
  </si>
  <si>
    <t xml:space="preserve">materiální zabezpečení </t>
  </si>
  <si>
    <t>pronájem prostor</t>
  </si>
  <si>
    <t xml:space="preserve">Zpracoval:  </t>
  </si>
  <si>
    <t xml:space="preserve">Podpis statutárního zástupce. </t>
  </si>
  <si>
    <t>Zde uveďte bilanci nákladů a přijmů a další zdroje předpokládaného spolufinancování akce.</t>
  </si>
  <si>
    <t>Uvádějte pouze finanční částky nákladů a příjmů.  Podrobněji vše  popište v přiloženém projektu .</t>
  </si>
  <si>
    <t>Skrytý list a buňky v tomto listě, které nejsou určeny k vyplnění jsou zamčené, nelze je upravovat.</t>
  </si>
  <si>
    <t>vyberte ze seznamu :</t>
  </si>
  <si>
    <t>Pokud tak učiníte včas, můžete žádost poslat k předběžné kontrole splnění jejích  formálních náležitostí.</t>
  </si>
  <si>
    <t>Vytištěnou a podepsanou žádost, včetně všech povinných i dalších příloh musíte odevzdat ve stanoveném termínu na podatelnu</t>
  </si>
  <si>
    <t>ÚMČ. Žádost posílaná poštou musí být do stanoveného termínu doručena podatelně (nikoliv pouze předána poště).</t>
  </si>
  <si>
    <t>V příloze uveďte sjednané nebo předpokládané sponzory.</t>
  </si>
  <si>
    <t>V následujícím kontrolním řádku se vám průběžně zobrazuje výpočet uváděné bilance, tj. náklady  proti  všem zdrojům.</t>
  </si>
  <si>
    <t>&lt; Pokud není prozatím známo přesné datum konání akce, vymezte období uvedením měsíce konání slovy.</t>
  </si>
  <si>
    <t>&lt; Finanční částky vyplňujte pouze jako číslici bez jakýchkoliv mezer nebo značek měny, formát je přednastaven.</t>
  </si>
  <si>
    <t>&lt; Uveďte stručný a výstižný název akce.</t>
  </si>
  <si>
    <t>&lt; Pro vyplnění těchto dvou kolonek se používá výběr z rozbalovacího seznamu.</t>
  </si>
  <si>
    <t>Vyberte z možností uvedených v rozbalovacím  seznamu, každou do jedné z kolonek. Podrobnosti uveďte v příloze.</t>
  </si>
  <si>
    <t>Takto formulované účely použití budou uvedeny ve smlouvě. Změnit je lze jen za podmínek ve smlouvě uvedených.</t>
  </si>
  <si>
    <t>&lt; Vaše číslo v našem Registru organizací volného času.</t>
  </si>
  <si>
    <t>Ve všech kolonkách prosím pište do buňky ve sloupci B. Buňky, které nejsou určeny k vyplnění jsou zamčené a nelze je měnit.</t>
  </si>
  <si>
    <t>&lt; Zde pište jen nejstručněji a  nejdůležitější údaje o projektu.  Zbytek rozveďte v příloze. Popis se musí vejít do této kolonky a nesmí být v tištěné podobě nahrazen chybovým hlášením.  Ve vedlejší buňce vpravo se Vám po uložení textu bude zobrazovat počet znaků, které buňka obsahuje.</t>
  </si>
  <si>
    <t>Registrační číslo žadatele:</t>
  </si>
  <si>
    <r>
      <t xml:space="preserve">Žadatel: </t>
    </r>
    <r>
      <rPr>
        <sz val="8"/>
        <rFont val="Arial CE"/>
        <family val="2"/>
        <charset val="238"/>
      </rPr>
      <t xml:space="preserve">(název) </t>
    </r>
  </si>
  <si>
    <t xml:space="preserve">Název akce: </t>
  </si>
  <si>
    <t>Datum konání akce:</t>
  </si>
  <si>
    <r>
      <t>která bude použita na:</t>
    </r>
    <r>
      <rPr>
        <sz val="8"/>
        <rFont val="Arial CE"/>
        <charset val="238"/>
      </rPr>
      <t xml:space="preserve"> </t>
    </r>
    <r>
      <rPr>
        <sz val="7"/>
        <rFont val="Arial CE"/>
        <charset val="238"/>
      </rPr>
      <t>(vyberte ze seznamu)</t>
    </r>
  </si>
  <si>
    <r>
      <t>Typ akce</t>
    </r>
    <r>
      <rPr>
        <sz val="8"/>
        <rFont val="Arial CE"/>
        <family val="2"/>
        <charset val="238"/>
      </rPr>
      <t xml:space="preserve"> (koncert, závody, zábava apod.):</t>
    </r>
  </si>
  <si>
    <t>Místo konání akce:</t>
  </si>
  <si>
    <r>
      <t xml:space="preserve">Určeno pro </t>
    </r>
    <r>
      <rPr>
        <sz val="8"/>
        <rFont val="Arial CE"/>
        <family val="2"/>
        <charset val="238"/>
      </rPr>
      <t>( veřejnost, zájmovou skupinu):</t>
    </r>
  </si>
  <si>
    <t>Určeno pro věkovou kat.:</t>
  </si>
  <si>
    <t>Návaznost  (tradice, cyklus apod.):</t>
  </si>
  <si>
    <t>Předpokládaná návštěvnost:</t>
  </si>
  <si>
    <t>Spoluúčast MČ v předchozím období:</t>
  </si>
  <si>
    <t>Celkové náklady akce:</t>
  </si>
  <si>
    <t>Předpokládané příjmy z akce:</t>
  </si>
  <si>
    <t>Prostředky získané z jiných dotací:</t>
  </si>
  <si>
    <t>Prostředky získané od sponzorů:</t>
  </si>
  <si>
    <t>Výše vlastních vložených prostř.:</t>
  </si>
  <si>
    <r>
      <t xml:space="preserve">Stručný popis akce:        </t>
    </r>
    <r>
      <rPr>
        <sz val="10"/>
        <rFont val="Arial CE"/>
        <charset val="238"/>
      </rPr>
      <t>(do  kolonky se vejde asi  800 znaků - zbytek popište v příloze)</t>
    </r>
  </si>
  <si>
    <t xml:space="preserve">Poučení:  Přílohou  této žádosti musí být  podrobný popis  projektu a  rozpočet projektu. Žadatel může doložit i další nepovinné doklady,  např. doporučení,  prezentace apod.  </t>
  </si>
  <si>
    <t>V tomto sešitě je přiložený list "Vzor vyplnění" zde jsou jako vzor vyplněny vymyšlené údaje. Do něj můžete při vyplňování nahlédnout.</t>
  </si>
  <si>
    <t>Poznámky a pokyny pro vyplnění a podání žádosti.  Při nedodržení pokynů Vám budou žádosti vraceny k opravě !!</t>
  </si>
  <si>
    <t>Nikde ve formuláři nepoužívejte (jako formu zvýrazněnní)  všechna velká písmena !!!!</t>
  </si>
  <si>
    <t xml:space="preserve">&lt; Úplný  název organizace (bez adresy) </t>
  </si>
  <si>
    <t>V Praze dne:</t>
  </si>
  <si>
    <t xml:space="preserve">Telefon:   </t>
  </si>
  <si>
    <t xml:space="preserve">Prohlášení žadatele:    1. Bereme  na vědomí,  že objeví - li se nesrovnalosti  ve zde  uvedených údajích,  bude žádost z dalšího rozhodování  vyřazena,  případně bude rozhodnutí o přidělení dotace dodatečně zrušeno  nebo  požadováno vrácení dotace. 2. Prohlašujeme, že se nenacházíme v úpadku (tzn. nejsme v platební neschopnosti, předlužení či v situaci hrozícího úpadku) a vůči organizaci nebylo zahájeno insolvenční řízení. </t>
  </si>
  <si>
    <t>Vše ostatní uveďte v přílohách. Povinné přílohy jsou :  podrobný popis projektu a podrobný rozpočet projektu.</t>
  </si>
  <si>
    <t xml:space="preserve">Žádost o dotaci, smlouvu o poskytnutí dotace a její vyúčtování  musí podepisovat  statutární zástupce organizace. </t>
  </si>
  <si>
    <t>Jinou osobu může statutární zástupce pověřit formou plné moci, která musí být přiložena k písemnému vyhotovení žádosti o dotaci.</t>
  </si>
  <si>
    <t>Pokud na akci žádáte i o jinou dotaci uveďte v příloze koho o dotaci žádáte.</t>
  </si>
  <si>
    <t>Sport bez hranic</t>
  </si>
  <si>
    <t>Centrální park</t>
  </si>
  <si>
    <t>Veřejnost</t>
  </si>
  <si>
    <t xml:space="preserve">Multisportovní náborová akce </t>
  </si>
  <si>
    <t>Školní děti</t>
  </si>
  <si>
    <t>již 2. ročník</t>
  </si>
  <si>
    <t>50 dětí</t>
  </si>
  <si>
    <t>5000 Kč + propagace na školách</t>
  </si>
  <si>
    <t>Na hřišti u Kuželkárny bude pro příchozí připravena ukázka míčových her, do kterých se budou moci účastníci libovolně zapojit.</t>
  </si>
  <si>
    <t>Jméno</t>
  </si>
  <si>
    <t>Jinou osobu může statutární zástupce pověřit formou plné moci, která musí být přiložena k písemnému vyhotovení žádost.</t>
  </si>
  <si>
    <t xml:space="preserve">Nikde ve formuláři nepoužívejte (jako formu zvýrazněnní)  všechna velká písmena !!!! Čísla zadávejte bez mezer, vyznačení měny a jiných znaků !!! </t>
  </si>
  <si>
    <t>&lt; Zde pište jen nejstručněji a  nejdůležitější údaje o projektu.  Zbytek rozveďte v příloze. Popis se musí vejít do této kolonky a nesmí být v tištěné podobě nahrazen chybovým hlášením.  Ve vedlejší buňce vpravo se Vám po uložení textu bude zobrazovat počet znaků, které buňka obsahuje. Objeví se až po uložení textu - ENTER.</t>
  </si>
  <si>
    <t>ÚMČ. Žádost lze podat i prostřednictvím datové schránky. Termín musí být dodržen.</t>
  </si>
  <si>
    <t>Aktualizováno  pro r. 2021</t>
  </si>
  <si>
    <t>ŽÁDOST O  DOTACI  MĚSTSKÉ ČÁSTI PRAHA 17</t>
  </si>
  <si>
    <t>Sportovní klub Řepáci</t>
  </si>
  <si>
    <t xml:space="preserve">Částka žádaná od MČ P 17: </t>
  </si>
  <si>
    <t>Částka žádaná od MČ P 17 v Kč:</t>
  </si>
  <si>
    <t>1.4.2021</t>
  </si>
  <si>
    <t>Žádost pošlete nejprve elektronicky na adresu dotace@praha17.cz, žádost posílejte bez příloh.</t>
  </si>
  <si>
    <t>V příloze uveďte  míru finanční spoluúčasti MČ Praha 17 a případné žádosti o nefinanční spoluúčast MČ.</t>
  </si>
  <si>
    <t>spolupořadatelství jednorázové sportovní, kulturní</t>
  </si>
  <si>
    <t xml:space="preserve">Soubor  pojmenujte : "Dotace - akce" </t>
  </si>
  <si>
    <t xml:space="preserve">Soubor uložte a posílejte v nezměněné podobě - jako sešit Excel.  </t>
  </si>
  <si>
    <t>&lt; Nevyplňujte</t>
  </si>
  <si>
    <t>&lt; Pro vyplnění těchto tří kolonek se používá výběr z rozbalovacího seznamu.</t>
  </si>
  <si>
    <t>Pokud na akci žádáte i o jinou dotaci, uveďte v příloze koho o dotaci žádáte.</t>
  </si>
  <si>
    <t>V příloze uveďte  míru finanční spoluúčasti MČ Praha 17.</t>
  </si>
  <si>
    <t xml:space="preserve">Soubor uložte a posílejte v nezměněné podobě - jako sešit Excel. </t>
  </si>
  <si>
    <t>V žádosti vyplňte všechny požadované údaje, avšak co nejstručněji, aby se vešly do příslušné buňky. Vyberte program, ve kterém žádáte o dotaci.</t>
  </si>
  <si>
    <t>nebo jiné akce pro veřejnost v Praze 17 - program IV.</t>
  </si>
  <si>
    <t xml:space="preserve"> </t>
  </si>
  <si>
    <r>
      <t xml:space="preserve">Název programu: </t>
    </r>
    <r>
      <rPr>
        <sz val="7"/>
        <rFont val="Arial CE"/>
        <charset val="238"/>
      </rPr>
      <t>(vyberte ze seznamu)</t>
    </r>
  </si>
  <si>
    <t>vyberte ze seznamu:</t>
  </si>
  <si>
    <t>Program I. A Dotace na podporu sport. aktivit</t>
  </si>
  <si>
    <t>Program I. B Dotace na podporu závodní činnosti a org. významných sport. akcí</t>
  </si>
  <si>
    <t>Program I. C Dotace na podporu provozu a údržbu sportovišť</t>
  </si>
  <si>
    <t>Program I. D Dotace na podporu vybavení a oprav sportovišť</t>
  </si>
  <si>
    <t>Program II. Dotace na podporu volnočasových aktivit</t>
  </si>
  <si>
    <t>Program III. Dotace na podporu sociálních služeb</t>
  </si>
  <si>
    <t>Program IV. Dotace na podporu kultury</t>
  </si>
  <si>
    <t>&lt; Vyberte program, ve kterém žádáte o dotaci.</t>
  </si>
  <si>
    <t>nebo jiné akce pro veřejnost v Praze 17</t>
  </si>
  <si>
    <t>V žádosti vyplňte všechny požadované údaje, avšak co nejstručněji, aby se vešly do příslušné buňky.</t>
  </si>
  <si>
    <t>Prohlášení žadatele:    1. Bereme  na vědomí,  že objeví - li se nesrovnalosti  ve zde  uvedených údajích,  bude žádost z dalšího rozhodování  vyřazena,  případně bude rozhodnutí o přidělení dotace dodatečně zrušeno  nebo  požadováno vrácení dotace. 2. Prohlašujeme, že se nenacházíme v úpadku (tzn. nejsme v platební neschopnosti, předlužení či v situaci hrozícího úpadku) a vůči organizaci nebylo zahájeno insolvenční řízení. 3. Souhlasíme se zpracováním osobních údajů žadatele ve smyslu zákona č. 110/2019 Sb., o zpracování osobních údajů, v platném znění, pro účely dotačního řízení MČ.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</si>
</sst>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č&quot;;[Red]\-#,##0\ &quot;Kč&quot;"/>
    <numFmt numFmtId="164" formatCode="000,000,000"/>
    <numFmt numFmtId="165" formatCode="#,##0\ &quot;Kč&quot;"/>
    <numFmt numFmtId="166" formatCode="dd/mm/yy;@"/>
  </numFmts>
  <fonts count="18" x14ac:knownFonts="1">
    <font>
      <sz val="10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b/>
      <i/>
      <sz val="10"/>
      <name val="Times New Roman"/>
      <family val="1"/>
      <charset val="238"/>
    </font>
    <font>
      <b/>
      <i/>
      <sz val="8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b/>
      <sz val="8"/>
      <name val="Arial CE"/>
      <family val="2"/>
      <charset val="238"/>
    </font>
    <font>
      <b/>
      <sz val="12"/>
      <color rgb="FFFF0000"/>
      <name val="Arial CE"/>
      <family val="2"/>
      <charset val="238"/>
    </font>
    <font>
      <sz val="10"/>
      <color rgb="FFFF0000"/>
      <name val="Arial CE"/>
      <charset val="238"/>
    </font>
    <font>
      <b/>
      <sz val="10"/>
      <color rgb="FFFF000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vertical="center"/>
    </xf>
    <xf numFmtId="0" fontId="1" fillId="0" borderId="1" xfId="0" applyFont="1" applyBorder="1" applyAlignment="1" applyProtection="1">
      <alignment horizontal="right" vertical="center" indent="1"/>
      <protection locked="0"/>
    </xf>
    <xf numFmtId="0" fontId="4" fillId="0" borderId="2" xfId="0" applyFont="1" applyFill="1" applyBorder="1" applyAlignment="1" applyProtection="1">
      <alignment horizontal="left" vertical="center" indent="1"/>
      <protection locked="0"/>
    </xf>
    <xf numFmtId="0" fontId="8" fillId="0" borderId="2" xfId="0" applyFont="1" applyFill="1" applyBorder="1" applyAlignment="1" applyProtection="1">
      <alignment horizontal="left" vertical="center" wrapText="1" indent="1"/>
      <protection locked="0"/>
    </xf>
    <xf numFmtId="6" fontId="3" fillId="0" borderId="2" xfId="0" applyNumberFormat="1" applyFont="1" applyBorder="1" applyAlignment="1" applyProtection="1">
      <alignment horizontal="left" vertical="center" indent="1"/>
      <protection locked="0"/>
    </xf>
    <xf numFmtId="49" fontId="3" fillId="0" borderId="2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165" fontId="0" fillId="0" borderId="1" xfId="0" applyNumberForma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0" fillId="0" borderId="2" xfId="0" applyBorder="1" applyAlignment="1" applyProtection="1">
      <alignment horizontal="left" indent="1"/>
      <protection locked="0"/>
    </xf>
    <xf numFmtId="0" fontId="0" fillId="0" borderId="4" xfId="0" applyBorder="1" applyAlignment="1" applyProtection="1">
      <alignment horizontal="left" indent="1"/>
      <protection locked="0"/>
    </xf>
    <xf numFmtId="0" fontId="0" fillId="0" borderId="3" xfId="0" applyBorder="1" applyAlignment="1" applyProtection="1">
      <alignment horizontal="left" indent="1"/>
      <protection locked="0"/>
    </xf>
    <xf numFmtId="165" fontId="0" fillId="0" borderId="2" xfId="0" applyNumberFormat="1" applyBorder="1" applyAlignment="1" applyProtection="1">
      <alignment horizontal="right"/>
      <protection locked="0"/>
    </xf>
    <xf numFmtId="165" fontId="0" fillId="0" borderId="3" xfId="0" applyNumberFormat="1" applyBorder="1" applyAlignment="1" applyProtection="1">
      <alignment horizontal="right"/>
      <protection locked="0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2" borderId="5" xfId="0" applyFont="1" applyFill="1" applyBorder="1" applyAlignment="1" applyProtection="1">
      <alignment horizontal="left" vertical="center" indent="1"/>
    </xf>
    <xf numFmtId="0" fontId="4" fillId="2" borderId="6" xfId="0" applyFont="1" applyFill="1" applyBorder="1" applyAlignment="1" applyProtection="1">
      <alignment horizontal="left" vertical="center" indent="1"/>
    </xf>
    <xf numFmtId="0" fontId="0" fillId="2" borderId="6" xfId="0" applyFill="1" applyBorder="1" applyAlignment="1" applyProtection="1">
      <alignment horizontal="left" vertical="center" indent="1"/>
    </xf>
    <xf numFmtId="0" fontId="0" fillId="2" borderId="6" xfId="0" applyFill="1" applyBorder="1" applyAlignment="1" applyProtection="1">
      <alignment horizontal="left" vertical="center" wrapText="1" indent="1"/>
    </xf>
    <xf numFmtId="0" fontId="2" fillId="0" borderId="5" xfId="0" applyFont="1" applyBorder="1" applyAlignment="1" applyProtection="1">
      <alignment horizontal="left" vertical="center" indent="1"/>
    </xf>
    <xf numFmtId="0" fontId="0" fillId="3" borderId="5" xfId="0" applyFill="1" applyBorder="1" applyAlignment="1" applyProtection="1">
      <alignment horizontal="left" vertical="center" indent="1"/>
    </xf>
    <xf numFmtId="0" fontId="0" fillId="3" borderId="6" xfId="0" applyFill="1" applyBorder="1" applyAlignment="1" applyProtection="1">
      <alignment horizontal="left" vertical="center" indent="1"/>
    </xf>
    <xf numFmtId="0" fontId="0" fillId="3" borderId="7" xfId="0" applyFill="1" applyBorder="1" applyAlignment="1" applyProtection="1">
      <alignment horizontal="left" vertical="center" indent="1"/>
    </xf>
    <xf numFmtId="0" fontId="15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 indent="1"/>
    </xf>
    <xf numFmtId="0" fontId="9" fillId="0" borderId="0" xfId="0" applyFont="1" applyBorder="1" applyAlignment="1" applyProtection="1">
      <alignment horizontal="left" vertical="center" indent="1"/>
    </xf>
    <xf numFmtId="0" fontId="9" fillId="0" borderId="0" xfId="0" applyFont="1" applyBorder="1" applyAlignment="1" applyProtection="1">
      <alignment horizontal="left" vertical="center" wrapText="1" indent="1"/>
    </xf>
    <xf numFmtId="0" fontId="4" fillId="0" borderId="0" xfId="0" applyFont="1" applyBorder="1" applyAlignment="1" applyProtection="1">
      <alignment horizontal="left" vertical="top" wrapText="1" indent="1"/>
    </xf>
    <xf numFmtId="0" fontId="9" fillId="0" borderId="8" xfId="0" applyFont="1" applyBorder="1" applyAlignment="1" applyProtection="1">
      <alignment horizontal="left" vertical="center" wrapText="1" indent="1"/>
    </xf>
    <xf numFmtId="0" fontId="9" fillId="0" borderId="9" xfId="0" applyFont="1" applyBorder="1" applyAlignment="1" applyProtection="1">
      <alignment horizontal="left" vertical="center" indent="1"/>
    </xf>
    <xf numFmtId="0" fontId="9" fillId="0" borderId="10" xfId="0" applyFont="1" applyBorder="1" applyAlignment="1" applyProtection="1">
      <alignment horizontal="left" vertical="center" wrapText="1" indent="1"/>
    </xf>
    <xf numFmtId="0" fontId="11" fillId="0" borderId="8" xfId="0" applyFont="1" applyBorder="1" applyAlignment="1" applyProtection="1">
      <alignment horizontal="left" indent="1"/>
    </xf>
    <xf numFmtId="0" fontId="7" fillId="0" borderId="9" xfId="0" applyFont="1" applyBorder="1" applyAlignment="1" applyProtection="1">
      <alignment horizontal="left" indent="1"/>
    </xf>
    <xf numFmtId="165" fontId="16" fillId="3" borderId="10" xfId="0" applyNumberFormat="1" applyFont="1" applyFill="1" applyBorder="1" applyAlignment="1" applyProtection="1">
      <alignment horizontal="left" vertical="center" wrapText="1" indent="1"/>
    </xf>
    <xf numFmtId="0" fontId="0" fillId="0" borderId="11" xfId="0" applyBorder="1" applyAlignment="1" applyProtection="1">
      <alignment horizontal="left" vertical="center" wrapText="1" indent="1"/>
    </xf>
    <xf numFmtId="0" fontId="0" fillId="0" borderId="0" xfId="0" applyAlignment="1" applyProtection="1">
      <alignment vertical="center"/>
    </xf>
    <xf numFmtId="0" fontId="0" fillId="0" borderId="8" xfId="0" applyBorder="1" applyAlignment="1" applyProtection="1">
      <alignment horizontal="left" vertical="center" wrapText="1" indent="1"/>
    </xf>
    <xf numFmtId="0" fontId="0" fillId="0" borderId="10" xfId="0" applyBorder="1" applyAlignment="1" applyProtection="1">
      <alignment horizontal="left" vertical="top" wrapText="1" indent="1"/>
    </xf>
    <xf numFmtId="0" fontId="0" fillId="0" borderId="0" xfId="0" applyBorder="1" applyAlignment="1" applyProtection="1">
      <alignment vertical="top"/>
    </xf>
    <xf numFmtId="0" fontId="0" fillId="0" borderId="0" xfId="0" applyAlignment="1" applyProtection="1">
      <alignment horizontal="left" vertical="center"/>
    </xf>
    <xf numFmtId="0" fontId="0" fillId="4" borderId="12" xfId="0" applyFill="1" applyBorder="1" applyAlignment="1" applyProtection="1">
      <alignment horizontal="right" vertical="center"/>
    </xf>
    <xf numFmtId="0" fontId="0" fillId="4" borderId="13" xfId="0" applyFill="1" applyBorder="1" applyAlignment="1" applyProtection="1">
      <alignment horizontal="right" vertical="center" indent="1"/>
    </xf>
    <xf numFmtId="0" fontId="0" fillId="0" borderId="0" xfId="0" applyAlignment="1" applyProtection="1">
      <alignment horizontal="left" vertical="center" indent="1"/>
    </xf>
    <xf numFmtId="0" fontId="17" fillId="0" borderId="11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17" fillId="5" borderId="11" xfId="0" applyFont="1" applyFill="1" applyBorder="1" applyAlignment="1" applyProtection="1">
      <alignment horizontal="left" vertical="center" wrapText="1" indent="1"/>
    </xf>
    <xf numFmtId="0" fontId="0" fillId="3" borderId="14" xfId="0" applyFill="1" applyBorder="1" applyAlignment="1">
      <alignment vertical="center"/>
    </xf>
    <xf numFmtId="0" fontId="2" fillId="3" borderId="6" xfId="0" applyFont="1" applyFill="1" applyBorder="1" applyAlignment="1" applyProtection="1">
      <alignment horizontal="left" vertical="center" indent="1"/>
    </xf>
    <xf numFmtId="0" fontId="17" fillId="0" borderId="0" xfId="0" applyFont="1" applyBorder="1" applyAlignment="1" applyProtection="1">
      <alignment horizontal="left" vertical="center" indent="1"/>
    </xf>
    <xf numFmtId="0" fontId="0" fillId="0" borderId="15" xfId="0" applyBorder="1" applyAlignment="1" applyProtection="1">
      <alignment vertical="center"/>
    </xf>
    <xf numFmtId="14" fontId="0" fillId="0" borderId="16" xfId="0" applyNumberFormat="1" applyFill="1" applyBorder="1" applyAlignment="1" applyProtection="1">
      <alignment horizontal="left" vertical="center" indent="1"/>
      <protection locked="0"/>
    </xf>
    <xf numFmtId="0" fontId="0" fillId="4" borderId="17" xfId="0" applyFill="1" applyBorder="1" applyAlignment="1" applyProtection="1">
      <alignment horizontal="right" vertical="center"/>
    </xf>
    <xf numFmtId="166" fontId="0" fillId="0" borderId="16" xfId="0" applyNumberFormat="1" applyBorder="1" applyAlignment="1" applyProtection="1">
      <alignment horizontal="left" vertical="center" indent="1"/>
      <protection locked="0"/>
    </xf>
    <xf numFmtId="164" fontId="5" fillId="0" borderId="16" xfId="0" applyNumberFormat="1" applyFont="1" applyBorder="1" applyAlignment="1" applyProtection="1">
      <alignment horizontal="left" vertical="center" indent="1"/>
      <protection locked="0"/>
    </xf>
    <xf numFmtId="0" fontId="0" fillId="3" borderId="6" xfId="0" applyFill="1" applyBorder="1" applyAlignment="1" applyProtection="1">
      <alignment horizontal="left" vertical="center" wrapText="1" indent="1"/>
    </xf>
    <xf numFmtId="0" fontId="4" fillId="0" borderId="9" xfId="0" applyFont="1" applyBorder="1" applyAlignment="1" applyProtection="1">
      <alignment horizontal="left" vertical="center" wrapText="1" indent="1"/>
    </xf>
    <xf numFmtId="0" fontId="4" fillId="0" borderId="8" xfId="0" applyFont="1" applyBorder="1" applyAlignment="1" applyProtection="1">
      <alignment horizontal="left" vertical="center" wrapText="1" indent="1"/>
    </xf>
    <xf numFmtId="0" fontId="11" fillId="0" borderId="9" xfId="0" applyFont="1" applyBorder="1" applyAlignment="1" applyProtection="1">
      <alignment horizontal="left" indent="1"/>
    </xf>
    <xf numFmtId="0" fontId="1" fillId="0" borderId="0" xfId="0" applyFont="1" applyBorder="1" applyAlignment="1" applyProtection="1">
      <alignment vertical="center"/>
    </xf>
    <xf numFmtId="6" fontId="3" fillId="0" borderId="4" xfId="0" applyNumberFormat="1" applyFont="1" applyBorder="1" applyAlignment="1" applyProtection="1">
      <alignment horizontal="left" vertical="center" indent="1"/>
      <protection locked="0"/>
    </xf>
    <xf numFmtId="0" fontId="0" fillId="0" borderId="14" xfId="0" applyBorder="1" applyAlignment="1" applyProtection="1">
      <alignment vertical="center"/>
    </xf>
    <xf numFmtId="6" fontId="3" fillId="0" borderId="11" xfId="0" applyNumberFormat="1" applyFont="1" applyBorder="1" applyAlignment="1" applyProtection="1">
      <alignment horizontal="left" vertical="center" indent="1"/>
      <protection locked="0"/>
    </xf>
    <xf numFmtId="0" fontId="0" fillId="0" borderId="6" xfId="0" applyBorder="1" applyAlignment="1">
      <alignment horizontal="left" vertical="center"/>
    </xf>
    <xf numFmtId="0" fontId="0" fillId="6" borderId="11" xfId="0" applyFill="1" applyBorder="1" applyAlignment="1" applyProtection="1">
      <alignment vertical="center"/>
    </xf>
    <xf numFmtId="165" fontId="16" fillId="0" borderId="9" xfId="0" applyNumberFormat="1" applyFont="1" applyFill="1" applyBorder="1" applyAlignment="1" applyProtection="1">
      <alignment horizontal="left" vertical="center" wrapText="1" indent="1"/>
    </xf>
    <xf numFmtId="0" fontId="0" fillId="0" borderId="10" xfId="0" applyBorder="1" applyAlignment="1" applyProtection="1">
      <alignment horizontal="left" vertical="center" wrapText="1" indent="1"/>
    </xf>
    <xf numFmtId="0" fontId="9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1" fillId="0" borderId="1" xfId="0" applyFont="1" applyBorder="1" applyAlignment="1" applyProtection="1">
      <alignment horizontal="right" vertical="center" indent="1"/>
    </xf>
    <xf numFmtId="0" fontId="4" fillId="0" borderId="2" xfId="0" applyFont="1" applyFill="1" applyBorder="1" applyAlignment="1" applyProtection="1">
      <alignment horizontal="left" vertical="center" indent="1"/>
    </xf>
    <xf numFmtId="0" fontId="8" fillId="0" borderId="2" xfId="0" applyFont="1" applyFill="1" applyBorder="1" applyAlignment="1" applyProtection="1">
      <alignment horizontal="left" vertical="center" wrapText="1" indent="1"/>
    </xf>
    <xf numFmtId="49" fontId="3" fillId="0" borderId="2" xfId="0" applyNumberFormat="1" applyFont="1" applyFill="1" applyBorder="1" applyAlignment="1" applyProtection="1">
      <alignment horizontal="left" vertical="center" wrapText="1" indent="1"/>
    </xf>
    <xf numFmtId="6" fontId="3" fillId="0" borderId="2" xfId="0" applyNumberFormat="1" applyFont="1" applyBorder="1" applyAlignment="1" applyProtection="1">
      <alignment horizontal="left" vertical="center" indent="1"/>
    </xf>
    <xf numFmtId="0" fontId="0" fillId="0" borderId="0" xfId="0" applyBorder="1" applyAlignment="1" applyProtection="1">
      <alignment vertical="center"/>
    </xf>
    <xf numFmtId="6" fontId="3" fillId="0" borderId="3" xfId="0" applyNumberFormat="1" applyFont="1" applyBorder="1" applyAlignment="1" applyProtection="1">
      <alignment horizontal="left" vertical="center" indent="1"/>
    </xf>
    <xf numFmtId="0" fontId="0" fillId="0" borderId="1" xfId="0" applyBorder="1" applyAlignment="1" applyProtection="1">
      <alignment horizontal="left" indent="1"/>
    </xf>
    <xf numFmtId="0" fontId="0" fillId="0" borderId="2" xfId="0" applyBorder="1" applyAlignment="1" applyProtection="1">
      <alignment horizontal="left" indent="1"/>
    </xf>
    <xf numFmtId="0" fontId="0" fillId="0" borderId="4" xfId="0" applyBorder="1" applyAlignment="1" applyProtection="1">
      <alignment horizontal="left" indent="1"/>
    </xf>
    <xf numFmtId="0" fontId="0" fillId="0" borderId="3" xfId="0" applyBorder="1" applyAlignment="1" applyProtection="1">
      <alignment horizontal="left" indent="1"/>
    </xf>
    <xf numFmtId="0" fontId="10" fillId="0" borderId="0" xfId="0" applyFont="1" applyProtection="1"/>
    <xf numFmtId="165" fontId="0" fillId="0" borderId="2" xfId="0" applyNumberFormat="1" applyBorder="1" applyAlignment="1" applyProtection="1">
      <alignment horizontal="right" vertical="center"/>
    </xf>
    <xf numFmtId="165" fontId="0" fillId="0" borderId="1" xfId="0" applyNumberFormat="1" applyBorder="1" applyAlignment="1" applyProtection="1">
      <alignment horizontal="right"/>
    </xf>
    <xf numFmtId="165" fontId="0" fillId="0" borderId="2" xfId="0" applyNumberFormat="1" applyBorder="1" applyAlignment="1" applyProtection="1">
      <alignment horizontal="right"/>
    </xf>
    <xf numFmtId="165" fontId="0" fillId="0" borderId="3" xfId="0" applyNumberFormat="1" applyBorder="1" applyAlignment="1" applyProtection="1">
      <alignment horizontal="right"/>
    </xf>
    <xf numFmtId="0" fontId="0" fillId="3" borderId="14" xfId="0" applyFill="1" applyBorder="1" applyAlignment="1" applyProtection="1">
      <alignment vertical="center"/>
    </xf>
    <xf numFmtId="14" fontId="0" fillId="0" borderId="16" xfId="0" applyNumberFormat="1" applyFill="1" applyBorder="1" applyAlignment="1" applyProtection="1">
      <alignment horizontal="left" vertical="center" indent="1"/>
    </xf>
    <xf numFmtId="164" fontId="5" fillId="0" borderId="16" xfId="0" applyNumberFormat="1" applyFont="1" applyBorder="1" applyAlignment="1" applyProtection="1">
      <alignment horizontal="left" vertical="center" indent="1"/>
    </xf>
    <xf numFmtId="166" fontId="0" fillId="0" borderId="16" xfId="0" applyNumberFormat="1" applyBorder="1" applyAlignment="1" applyProtection="1">
      <alignment horizontal="left" vertical="center" indent="1"/>
    </xf>
    <xf numFmtId="0" fontId="0" fillId="0" borderId="6" xfId="0" applyBorder="1" applyAlignment="1" applyProtection="1">
      <alignment horizontal="left" vertical="center" wrapText="1" indent="1"/>
    </xf>
    <xf numFmtId="0" fontId="0" fillId="0" borderId="18" xfId="0" applyBorder="1" applyAlignment="1" applyProtection="1">
      <alignment horizontal="left" vertical="center" wrapText="1" indent="1"/>
    </xf>
    <xf numFmtId="0" fontId="1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 wrapText="1" indent="1"/>
    </xf>
    <xf numFmtId="0" fontId="14" fillId="0" borderId="15" xfId="0" applyFont="1" applyBorder="1" applyAlignment="1" applyProtection="1">
      <alignment horizontal="left" vertical="center" wrapText="1" indent="1"/>
    </xf>
    <xf numFmtId="49" fontId="5" fillId="0" borderId="7" xfId="0" applyNumberFormat="1" applyFont="1" applyBorder="1" applyAlignment="1" applyProtection="1">
      <alignment horizontal="left" vertical="center" wrapText="1" indent="1"/>
      <protection locked="0"/>
    </xf>
    <xf numFmtId="49" fontId="5" fillId="0" borderId="18" xfId="0" applyNumberFormat="1" applyFont="1" applyBorder="1" applyAlignment="1" applyProtection="1">
      <alignment horizontal="left" vertical="center" wrapText="1" indent="1"/>
      <protection locked="0"/>
    </xf>
    <xf numFmtId="49" fontId="5" fillId="0" borderId="7" xfId="0" applyNumberFormat="1" applyFont="1" applyBorder="1" applyAlignment="1" applyProtection="1">
      <alignment horizontal="left" vertical="center" wrapText="1" indent="1"/>
    </xf>
    <xf numFmtId="49" fontId="5" fillId="0" borderId="18" xfId="0" applyNumberFormat="1" applyFont="1" applyBorder="1" applyAlignment="1" applyProtection="1">
      <alignment horizontal="left" vertical="center" wrapText="1" indent="1"/>
    </xf>
    <xf numFmtId="0" fontId="4" fillId="0" borderId="5" xfId="0" applyFont="1" applyBorder="1" applyAlignment="1" applyProtection="1">
      <alignment horizontal="left" vertical="center" wrapText="1" indent="1"/>
    </xf>
    <xf numFmtId="0" fontId="4" fillId="0" borderId="15" xfId="0" applyFont="1" applyBorder="1" applyAlignment="1" applyProtection="1">
      <alignment horizontal="left" vertical="center" wrapText="1" inden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dotace@praha17.cz?subject=&#381;&#225;dost%20o%20dotaci%20M&#283;stsk&#233;%20&#269;&#225;sti%20Praha%2017&amp;body=V%20souladu%20se%20Z&#225;sadami%20pro%20poskytov&#225;n&#237;%20dotac&#237;%20v%20oblasti%20sportu,%20volno&#269;asov&#253;ch%20aktivit,%20soci&#225;ln&#237;ch%20slu&#382;eb%20a%20kultury%20v%20p&#345;&#237;loze%20zas&#237;l&#225;me%20vypln&#283;n&#233;%20po&#382;adovan&#233;%20formul&#225;&#345;e%20ve%20form&#225;tu%20XLSX:%0D%0A%0D%0A-%20&#381;&#225;dost(i)%20o%20dotaci%0D%0A-%20Registra&#269;n&#237;%20list%20subjektu%20p&#367;sob&#237;c&#237;ho%20v%20oblasti%20voln&#233;ho%20&#269;asu%0D%0A-%20Eviden&#269;n&#237;%20list%20&#269;lensk&#233;%20z&#225;kladny%0D%0A%0D%0A[v&#253;&#353;e%20uveden&#233;%20formul&#225;&#345;e%20vlo&#382;te%20jako%20p&#345;&#237;lohy%20k%20tomuto%20emailu]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219075</xdr:colOff>
      <xdr:row>36</xdr:row>
      <xdr:rowOff>104775</xdr:rowOff>
    </xdr:from>
    <xdr:ext cx="744756" cy="311496"/>
    <xdr:sp macro="" textlink="">
      <xdr:nvSpPr>
        <xdr:cNvPr id="2" name="TextovéPo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D5ADDB-E0E1-4787-98AB-9DAF835E689A}"/>
            </a:ext>
          </a:extLst>
        </xdr:cNvPr>
        <xdr:cNvSpPr txBox="1"/>
      </xdr:nvSpPr>
      <xdr:spPr>
        <a:xfrm>
          <a:off x="2562225" y="10639425"/>
          <a:ext cx="744756" cy="311496"/>
        </a:xfrm>
        <a:prstGeom prst="rect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/>
            <a:t>Odeslat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00B0F0"/>
  </sheetPr>
  <dimension ref="A1:M40"/>
  <sheetViews>
    <sheetView showGridLines="0" tabSelected="1" workbookViewId="0">
      <selection activeCell="B5" sqref="B5"/>
    </sheetView>
  </sheetViews>
  <sheetFormatPr defaultRowHeight="12.75" x14ac:dyDescent="0.2"/>
  <cols>
    <col min="1" max="1" width="35.140625" style="4" customWidth="1"/>
    <col min="2" max="2" width="57" style="4" customWidth="1"/>
    <col min="3" max="3" width="16.7109375" style="3" hidden="1" customWidth="1"/>
    <col min="4" max="4" width="15.7109375" style="3" hidden="1" customWidth="1"/>
    <col min="5" max="5" width="3.28515625" style="3" customWidth="1"/>
    <col min="6" max="6" width="119.85546875" style="48" customWidth="1"/>
    <col min="7" max="7" width="9.140625" style="3"/>
    <col min="8" max="8" width="15.85546875" style="12" hidden="1" customWidth="1"/>
    <col min="9" max="9" width="14.28515625" style="3" hidden="1" customWidth="1"/>
    <col min="10" max="16384" width="9.140625" style="3"/>
  </cols>
  <sheetData>
    <row r="1" spans="1:13" s="2" customFormat="1" ht="18" x14ac:dyDescent="0.2">
      <c r="A1" s="101" t="s">
        <v>74</v>
      </c>
      <c r="B1" s="101"/>
      <c r="F1" s="32" t="s">
        <v>49</v>
      </c>
      <c r="H1" s="11"/>
    </row>
    <row r="2" spans="1:13" s="2" customFormat="1" ht="18" x14ac:dyDescent="0.2">
      <c r="A2" s="23" t="s">
        <v>81</v>
      </c>
      <c r="B2" s="68"/>
      <c r="F2" s="33" t="s">
        <v>103</v>
      </c>
      <c r="H2" s="11"/>
    </row>
    <row r="3" spans="1:13" s="2" customFormat="1" ht="18" x14ac:dyDescent="0.2">
      <c r="A3" s="23" t="s">
        <v>102</v>
      </c>
      <c r="B3" s="22"/>
      <c r="F3" s="34" t="s">
        <v>55</v>
      </c>
      <c r="H3" s="11"/>
    </row>
    <row r="4" spans="1:13" s="2" customFormat="1" ht="13.5" customHeight="1" thickBot="1" x14ac:dyDescent="0.25">
      <c r="A4" s="22"/>
      <c r="B4" s="22"/>
      <c r="F4" s="34" t="s">
        <v>27</v>
      </c>
      <c r="H4" s="11"/>
    </row>
    <row r="5" spans="1:13" ht="17.25" customHeight="1" x14ac:dyDescent="0.2">
      <c r="A5" s="24" t="s">
        <v>29</v>
      </c>
      <c r="B5" s="6"/>
      <c r="F5" s="33" t="s">
        <v>84</v>
      </c>
    </row>
    <row r="6" spans="1:13" ht="17.25" customHeight="1" x14ac:dyDescent="0.2">
      <c r="A6" s="25" t="s">
        <v>30</v>
      </c>
      <c r="B6" s="7"/>
      <c r="F6" s="33" t="s">
        <v>51</v>
      </c>
    </row>
    <row r="7" spans="1:13" ht="17.25" customHeight="1" x14ac:dyDescent="0.2">
      <c r="A7" s="25" t="s">
        <v>92</v>
      </c>
      <c r="B7" s="7" t="s">
        <v>91</v>
      </c>
      <c r="F7" s="33" t="s">
        <v>101</v>
      </c>
    </row>
    <row r="8" spans="1:13" ht="17.25" customHeight="1" x14ac:dyDescent="0.2">
      <c r="A8" s="25" t="s">
        <v>31</v>
      </c>
      <c r="B8" s="8"/>
      <c r="F8" s="33" t="s">
        <v>22</v>
      </c>
    </row>
    <row r="9" spans="1:13" ht="17.25" customHeight="1" x14ac:dyDescent="0.2">
      <c r="A9" s="25" t="s">
        <v>32</v>
      </c>
      <c r="B9" s="10"/>
      <c r="F9" s="35" t="s">
        <v>20</v>
      </c>
    </row>
    <row r="10" spans="1:13" ht="17.25" customHeight="1" x14ac:dyDescent="0.2">
      <c r="A10" s="26" t="s">
        <v>77</v>
      </c>
      <c r="B10" s="9"/>
      <c r="F10" s="34" t="s">
        <v>21</v>
      </c>
      <c r="H10" s="48" t="s">
        <v>14</v>
      </c>
      <c r="I10" s="1" t="s">
        <v>93</v>
      </c>
      <c r="J10" s="1"/>
    </row>
    <row r="11" spans="1:13" ht="17.25" customHeight="1" x14ac:dyDescent="0.2">
      <c r="A11" s="27" t="s">
        <v>33</v>
      </c>
      <c r="B11" s="9"/>
      <c r="F11" s="34" t="s">
        <v>85</v>
      </c>
      <c r="H11" s="53" t="s">
        <v>6</v>
      </c>
      <c r="I11" s="76" t="s">
        <v>94</v>
      </c>
      <c r="J11" s="5"/>
    </row>
    <row r="12" spans="1:13" s="1" customFormat="1" ht="17.25" customHeight="1" x14ac:dyDescent="0.2">
      <c r="A12" s="27" t="s">
        <v>33</v>
      </c>
      <c r="B12" s="69"/>
      <c r="E12" s="3"/>
      <c r="F12" s="36" t="s">
        <v>24</v>
      </c>
      <c r="H12" s="53" t="s">
        <v>4</v>
      </c>
      <c r="I12" s="76" t="s">
        <v>95</v>
      </c>
      <c r="J12" s="5"/>
    </row>
    <row r="13" spans="1:13" s="1" customFormat="1" ht="17.25" customHeight="1" thickBot="1" x14ac:dyDescent="0.25">
      <c r="A13" s="27" t="s">
        <v>33</v>
      </c>
      <c r="B13" s="71"/>
      <c r="E13" s="72"/>
      <c r="F13" s="36" t="s">
        <v>25</v>
      </c>
      <c r="H13" s="53" t="s">
        <v>5</v>
      </c>
      <c r="I13" s="76" t="s">
        <v>96</v>
      </c>
      <c r="J13" s="5"/>
      <c r="K13" s="5"/>
      <c r="L13" s="5"/>
      <c r="M13" s="5"/>
    </row>
    <row r="14" spans="1:13" s="1" customFormat="1" ht="17.25" customHeight="1" thickBot="1" x14ac:dyDescent="0.25">
      <c r="A14" s="28" t="s">
        <v>0</v>
      </c>
      <c r="B14" s="70"/>
      <c r="E14" s="3"/>
      <c r="F14" s="37" t="s">
        <v>82</v>
      </c>
      <c r="H14" s="53" t="s">
        <v>2</v>
      </c>
      <c r="I14" s="76" t="s">
        <v>97</v>
      </c>
      <c r="J14" s="5"/>
      <c r="K14" s="5"/>
      <c r="L14" s="5"/>
      <c r="M14" s="5"/>
    </row>
    <row r="15" spans="1:13" s="1" customFormat="1" ht="17.25" customHeight="1" x14ac:dyDescent="0.2">
      <c r="A15" s="29" t="s">
        <v>34</v>
      </c>
      <c r="B15" s="16"/>
      <c r="E15" s="3"/>
      <c r="F15" s="38" t="s">
        <v>83</v>
      </c>
      <c r="H15" s="53" t="s">
        <v>3</v>
      </c>
      <c r="I15" s="76" t="s">
        <v>98</v>
      </c>
      <c r="J15" s="5"/>
      <c r="K15" s="5"/>
      <c r="L15" s="5"/>
      <c r="M15" s="5"/>
    </row>
    <row r="16" spans="1:13" s="1" customFormat="1" ht="17.25" customHeight="1" x14ac:dyDescent="0.2">
      <c r="A16" s="30" t="s">
        <v>35</v>
      </c>
      <c r="B16" s="17"/>
      <c r="E16" s="3"/>
      <c r="F16" s="38" t="s">
        <v>79</v>
      </c>
      <c r="H16" s="54" t="s">
        <v>7</v>
      </c>
      <c r="I16" s="76" t="s">
        <v>99</v>
      </c>
      <c r="J16" s="5"/>
      <c r="K16" s="5"/>
      <c r="L16" s="5"/>
      <c r="M16" s="5"/>
    </row>
    <row r="17" spans="1:13" s="1" customFormat="1" ht="17.25" customHeight="1" x14ac:dyDescent="0.2">
      <c r="A17" s="30" t="s">
        <v>36</v>
      </c>
      <c r="B17" s="17"/>
      <c r="E17" s="3"/>
      <c r="F17" s="38" t="s">
        <v>15</v>
      </c>
      <c r="H17" s="54" t="s">
        <v>8</v>
      </c>
      <c r="I17" s="76" t="s">
        <v>100</v>
      </c>
      <c r="J17" s="5"/>
      <c r="K17" s="5"/>
      <c r="L17" s="5"/>
      <c r="M17" s="5"/>
    </row>
    <row r="18" spans="1:13" s="1" customFormat="1" ht="17.25" customHeight="1" x14ac:dyDescent="0.2">
      <c r="A18" s="30" t="s">
        <v>37</v>
      </c>
      <c r="B18" s="17"/>
      <c r="E18" s="3"/>
      <c r="F18" s="38" t="s">
        <v>16</v>
      </c>
      <c r="H18" s="13"/>
      <c r="J18" s="5"/>
      <c r="K18" s="5"/>
      <c r="L18" s="5"/>
      <c r="M18" s="5"/>
    </row>
    <row r="19" spans="1:13" s="1" customFormat="1" ht="17.25" customHeight="1" x14ac:dyDescent="0.2">
      <c r="A19" s="30" t="s">
        <v>38</v>
      </c>
      <c r="B19" s="17"/>
      <c r="E19" s="3"/>
      <c r="F19" s="39" t="s">
        <v>72</v>
      </c>
      <c r="H19" s="13"/>
      <c r="J19" s="5"/>
      <c r="K19" s="5"/>
      <c r="L19" s="5"/>
      <c r="M19" s="5"/>
    </row>
    <row r="20" spans="1:13" s="1" customFormat="1" ht="17.25" customHeight="1" x14ac:dyDescent="0.25">
      <c r="A20" s="30" t="s">
        <v>39</v>
      </c>
      <c r="B20" s="18"/>
      <c r="E20" s="3"/>
      <c r="F20" s="58" t="s">
        <v>70</v>
      </c>
      <c r="H20" s="14"/>
      <c r="J20" s="5"/>
      <c r="K20" s="5"/>
      <c r="L20" s="5"/>
      <c r="M20" s="5"/>
    </row>
    <row r="21" spans="1:13" s="1" customFormat="1" ht="17.25" customHeight="1" thickBot="1" x14ac:dyDescent="0.25">
      <c r="A21" s="31" t="s">
        <v>40</v>
      </c>
      <c r="B21" s="19"/>
      <c r="E21" s="3"/>
      <c r="F21" s="66"/>
      <c r="H21" s="13"/>
      <c r="J21" s="5"/>
      <c r="K21" s="5"/>
      <c r="L21" s="5"/>
      <c r="M21" s="5"/>
    </row>
    <row r="22" spans="1:13" s="1" customFormat="1" ht="19.5" customHeight="1" thickBot="1" x14ac:dyDescent="0.2">
      <c r="A22" s="28" t="s">
        <v>1</v>
      </c>
      <c r="B22" s="59"/>
      <c r="E22" s="3"/>
      <c r="F22" s="67" t="s">
        <v>11</v>
      </c>
      <c r="G22" s="44"/>
      <c r="H22" s="53"/>
      <c r="J22" s="5"/>
      <c r="K22" s="5"/>
      <c r="L22" s="5"/>
      <c r="M22" s="5"/>
    </row>
    <row r="23" spans="1:13" s="1" customFormat="1" ht="17.25" customHeight="1" x14ac:dyDescent="0.2">
      <c r="A23" s="29" t="s">
        <v>41</v>
      </c>
      <c r="B23" s="15"/>
      <c r="E23" s="3"/>
      <c r="F23" s="41" t="s">
        <v>12</v>
      </c>
      <c r="H23" s="13"/>
      <c r="K23" s="5"/>
      <c r="L23" s="5"/>
      <c r="M23" s="5"/>
    </row>
    <row r="24" spans="1:13" s="1" customFormat="1" ht="17.25" customHeight="1" x14ac:dyDescent="0.2">
      <c r="A24" s="30" t="s">
        <v>42</v>
      </c>
      <c r="B24" s="20"/>
      <c r="E24" s="3"/>
      <c r="F24" s="41" t="s">
        <v>86</v>
      </c>
      <c r="H24" s="13"/>
      <c r="K24" s="5"/>
      <c r="L24" s="5"/>
      <c r="M24" s="5"/>
    </row>
    <row r="25" spans="1:13" s="1" customFormat="1" ht="17.25" customHeight="1" x14ac:dyDescent="0.2">
      <c r="A25" s="30" t="s">
        <v>43</v>
      </c>
      <c r="B25" s="20"/>
      <c r="E25" s="3"/>
      <c r="F25" s="41" t="s">
        <v>18</v>
      </c>
      <c r="H25" s="13"/>
    </row>
    <row r="26" spans="1:13" s="1" customFormat="1" ht="17.25" customHeight="1" x14ac:dyDescent="0.2">
      <c r="A26" s="30" t="s">
        <v>44</v>
      </c>
      <c r="B26" s="20"/>
      <c r="E26" s="3"/>
      <c r="F26" s="41" t="s">
        <v>87</v>
      </c>
      <c r="H26" s="13"/>
    </row>
    <row r="27" spans="1:13" s="1" customFormat="1" ht="17.25" customHeight="1" x14ac:dyDescent="0.2">
      <c r="A27" s="30" t="s">
        <v>76</v>
      </c>
      <c r="B27" s="20"/>
      <c r="E27" s="3"/>
      <c r="F27" s="41"/>
      <c r="H27" s="13"/>
    </row>
    <row r="28" spans="1:13" s="1" customFormat="1" ht="17.25" customHeight="1" thickBot="1" x14ac:dyDescent="0.25">
      <c r="A28" s="31" t="s">
        <v>45</v>
      </c>
      <c r="B28" s="21"/>
      <c r="E28" s="3"/>
      <c r="F28" s="74"/>
      <c r="H28" s="12"/>
    </row>
    <row r="29" spans="1:13" s="1" customFormat="1" ht="22.5" customHeight="1" x14ac:dyDescent="0.2">
      <c r="A29" s="57" t="s">
        <v>46</v>
      </c>
      <c r="B29" s="56"/>
      <c r="E29" s="3"/>
      <c r="F29" s="75"/>
      <c r="H29" s="13"/>
      <c r="I29" s="3"/>
      <c r="J29" s="3"/>
    </row>
    <row r="30" spans="1:13" s="1" customFormat="1" ht="132.75" customHeight="1" thickBot="1" x14ac:dyDescent="0.25">
      <c r="A30" s="104"/>
      <c r="B30" s="105"/>
      <c r="E30" s="3"/>
      <c r="F30" s="43" t="s">
        <v>71</v>
      </c>
      <c r="G30" s="52">
        <f>LEN(A30)</f>
        <v>0</v>
      </c>
      <c r="H30" s="13"/>
    </row>
    <row r="31" spans="1:13" ht="69" customHeight="1" x14ac:dyDescent="0.2">
      <c r="A31" s="102" t="s">
        <v>104</v>
      </c>
      <c r="B31" s="103"/>
      <c r="F31" s="73" t="s">
        <v>48</v>
      </c>
      <c r="H31" s="13"/>
      <c r="I31" s="1"/>
      <c r="J31" s="1"/>
    </row>
    <row r="32" spans="1:13" s="1" customFormat="1" ht="27" customHeight="1" thickBot="1" x14ac:dyDescent="0.25">
      <c r="A32" s="99" t="s">
        <v>47</v>
      </c>
      <c r="B32" s="100"/>
      <c r="E32" s="3"/>
      <c r="F32" s="45" t="s">
        <v>56</v>
      </c>
      <c r="H32" s="13"/>
    </row>
    <row r="33" spans="1:10" s="1" customFormat="1" ht="21.75" customHeight="1" thickBot="1" x14ac:dyDescent="0.25">
      <c r="A33" s="49" t="s">
        <v>9</v>
      </c>
      <c r="B33" s="60"/>
      <c r="E33" s="3"/>
      <c r="F33" s="46" t="s">
        <v>69</v>
      </c>
      <c r="H33" s="13"/>
    </row>
    <row r="34" spans="1:10" s="1" customFormat="1" ht="21.75" customHeight="1" thickBot="1" x14ac:dyDescent="0.25">
      <c r="A34" s="61" t="s">
        <v>53</v>
      </c>
      <c r="B34" s="63"/>
      <c r="E34" s="3"/>
      <c r="F34" s="47"/>
      <c r="H34" s="13"/>
    </row>
    <row r="35" spans="1:10" s="1" customFormat="1" ht="21.75" customHeight="1" thickBot="1" x14ac:dyDescent="0.25">
      <c r="A35" s="50" t="s">
        <v>52</v>
      </c>
      <c r="B35" s="62"/>
      <c r="E35" s="3"/>
      <c r="F35" s="44" t="s">
        <v>73</v>
      </c>
      <c r="H35" s="12"/>
    </row>
    <row r="36" spans="1:10" s="1" customFormat="1" ht="29.25" customHeight="1" x14ac:dyDescent="0.2">
      <c r="A36" s="51" t="s">
        <v>10</v>
      </c>
      <c r="B36" s="4"/>
      <c r="E36" s="3"/>
      <c r="F36" s="44"/>
      <c r="H36" s="13"/>
      <c r="I36" s="3"/>
      <c r="J36" s="3"/>
    </row>
    <row r="37" spans="1:10" s="1" customFormat="1" ht="20.25" customHeight="1" x14ac:dyDescent="0.2">
      <c r="A37" s="4"/>
      <c r="B37" s="4"/>
      <c r="E37" s="3"/>
      <c r="F37" s="48"/>
      <c r="H37" s="12"/>
    </row>
    <row r="38" spans="1:10" ht="18.75" customHeight="1" x14ac:dyDescent="0.2"/>
    <row r="39" spans="1:10" s="1" customFormat="1" ht="19.5" customHeight="1" x14ac:dyDescent="0.2">
      <c r="A39" s="4"/>
      <c r="B39" s="4"/>
      <c r="E39" s="3"/>
      <c r="F39" s="48"/>
      <c r="H39" s="12"/>
      <c r="I39" s="3"/>
      <c r="J39" s="3"/>
    </row>
    <row r="40" spans="1:10" ht="30.75" customHeight="1" x14ac:dyDescent="0.2"/>
  </sheetData>
  <sheetProtection algorithmName="SHA-512" hashValue="wJ4sV1Rr+0da7GyNEA5z23OBHKyxZCtYjwCae4F96YT9k85km+fMC38YQW5yfBaZgoH2aeobGcoDU8+ZZoyEzA==" saltValue="88tccXRMU6rj3WD7P3oxtQ==" spinCount="100000" sheet="1" selectLockedCells="1"/>
  <mergeCells count="4">
    <mergeCell ref="A32:B32"/>
    <mergeCell ref="A1:B1"/>
    <mergeCell ref="A31:B31"/>
    <mergeCell ref="A30:B30"/>
  </mergeCells>
  <phoneticPr fontId="0" type="noConversion"/>
  <dataValidations count="2">
    <dataValidation type="list" allowBlank="1" showInputMessage="1" showErrorMessage="1" sqref="B11:B13" xr:uid="{00000000-0002-0000-0000-000000000000}">
      <formula1>$H$11:$H$17</formula1>
    </dataValidation>
    <dataValidation type="list" allowBlank="1" showInputMessage="1" showErrorMessage="1" sqref="B7" xr:uid="{00000000-0002-0000-0000-000001000000}">
      <formula1>$I$11:$I$17</formula1>
    </dataValidation>
  </dataValidations>
  <pageMargins left="0.74803149606299213" right="0.31496062992125984" top="0.27559055118110237" bottom="0.19685039370078741" header="0.27559055118110237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"/>
  <dimension ref="A1:M39"/>
  <sheetViews>
    <sheetView showGridLines="0" workbookViewId="0">
      <selection sqref="A1:B1"/>
    </sheetView>
  </sheetViews>
  <sheetFormatPr defaultRowHeight="12.75" x14ac:dyDescent="0.2"/>
  <cols>
    <col min="1" max="1" width="35.140625" style="51" customWidth="1"/>
    <col min="2" max="2" width="57" style="51" customWidth="1"/>
    <col min="3" max="3" width="14.85546875" style="48" hidden="1" customWidth="1"/>
    <col min="4" max="4" width="0.140625" style="48" hidden="1" customWidth="1"/>
    <col min="5" max="5" width="3.28515625" style="48" customWidth="1"/>
    <col min="6" max="6" width="119.85546875" style="48" customWidth="1"/>
    <col min="7" max="7" width="9.140625" style="48"/>
    <col min="8" max="8" width="29.7109375" style="48" hidden="1" customWidth="1"/>
    <col min="9" max="16384" width="9.140625" style="48"/>
  </cols>
  <sheetData>
    <row r="1" spans="1:13" s="78" customFormat="1" ht="18" x14ac:dyDescent="0.2">
      <c r="A1" s="101" t="s">
        <v>74</v>
      </c>
      <c r="B1" s="101"/>
      <c r="F1" s="32" t="s">
        <v>49</v>
      </c>
    </row>
    <row r="2" spans="1:13" s="78" customFormat="1" ht="25.5" x14ac:dyDescent="0.2">
      <c r="A2" s="23" t="s">
        <v>81</v>
      </c>
      <c r="B2" s="77"/>
      <c r="F2" s="33" t="s">
        <v>89</v>
      </c>
    </row>
    <row r="3" spans="1:13" s="78" customFormat="1" ht="18" x14ac:dyDescent="0.2">
      <c r="A3" s="23" t="s">
        <v>90</v>
      </c>
      <c r="B3" s="77"/>
      <c r="F3" s="34" t="s">
        <v>55</v>
      </c>
    </row>
    <row r="4" spans="1:13" s="78" customFormat="1" ht="13.5" customHeight="1" thickBot="1" x14ac:dyDescent="0.25">
      <c r="A4" s="77"/>
      <c r="B4" s="77"/>
      <c r="F4" s="34" t="s">
        <v>27</v>
      </c>
    </row>
    <row r="5" spans="1:13" ht="17.25" customHeight="1" x14ac:dyDescent="0.2">
      <c r="A5" s="24" t="s">
        <v>29</v>
      </c>
      <c r="B5" s="79">
        <v>100</v>
      </c>
      <c r="F5" s="33" t="s">
        <v>26</v>
      </c>
    </row>
    <row r="6" spans="1:13" ht="17.25" customHeight="1" x14ac:dyDescent="0.2">
      <c r="A6" s="25" t="s">
        <v>30</v>
      </c>
      <c r="B6" s="80" t="s">
        <v>75</v>
      </c>
      <c r="F6" s="33" t="s">
        <v>51</v>
      </c>
    </row>
    <row r="7" spans="1:13" ht="17.25" customHeight="1" x14ac:dyDescent="0.2">
      <c r="A7" s="25" t="s">
        <v>31</v>
      </c>
      <c r="B7" s="81" t="s">
        <v>59</v>
      </c>
      <c r="F7" s="33" t="s">
        <v>22</v>
      </c>
    </row>
    <row r="8" spans="1:13" ht="17.25" customHeight="1" x14ac:dyDescent="0.2">
      <c r="A8" s="25" t="s">
        <v>32</v>
      </c>
      <c r="B8" s="82" t="s">
        <v>78</v>
      </c>
      <c r="F8" s="35" t="s">
        <v>20</v>
      </c>
    </row>
    <row r="9" spans="1:13" ht="17.25" customHeight="1" x14ac:dyDescent="0.2">
      <c r="A9" s="26" t="s">
        <v>77</v>
      </c>
      <c r="B9" s="83">
        <v>5000</v>
      </c>
      <c r="F9" s="34" t="s">
        <v>21</v>
      </c>
      <c r="H9" s="48" t="s">
        <v>14</v>
      </c>
      <c r="I9" s="44"/>
      <c r="J9" s="44"/>
    </row>
    <row r="10" spans="1:13" ht="17.25" customHeight="1" x14ac:dyDescent="0.2">
      <c r="A10" s="27" t="s">
        <v>33</v>
      </c>
      <c r="B10" s="83" t="s">
        <v>4</v>
      </c>
      <c r="F10" s="34" t="s">
        <v>23</v>
      </c>
      <c r="H10" s="53" t="s">
        <v>6</v>
      </c>
      <c r="I10" s="44"/>
      <c r="J10" s="84"/>
    </row>
    <row r="11" spans="1:13" s="44" customFormat="1" ht="17.25" customHeight="1" thickBot="1" x14ac:dyDescent="0.25">
      <c r="A11" s="27" t="s">
        <v>33</v>
      </c>
      <c r="B11" s="85" t="s">
        <v>8</v>
      </c>
      <c r="E11" s="48"/>
      <c r="F11" s="36" t="s">
        <v>24</v>
      </c>
      <c r="H11" s="53" t="s">
        <v>4</v>
      </c>
      <c r="J11" s="84"/>
    </row>
    <row r="12" spans="1:13" s="44" customFormat="1" ht="17.25" customHeight="1" thickBot="1" x14ac:dyDescent="0.25">
      <c r="A12" s="28" t="s">
        <v>0</v>
      </c>
      <c r="B12" s="59"/>
      <c r="E12" s="48"/>
      <c r="F12" s="36" t="s">
        <v>25</v>
      </c>
      <c r="H12" s="53" t="s">
        <v>5</v>
      </c>
      <c r="J12" s="84"/>
      <c r="K12" s="84"/>
      <c r="L12" s="84"/>
      <c r="M12" s="84"/>
    </row>
    <row r="13" spans="1:13" s="44" customFormat="1" ht="17.25" customHeight="1" x14ac:dyDescent="0.2">
      <c r="A13" s="29" t="s">
        <v>34</v>
      </c>
      <c r="B13" s="86" t="s">
        <v>62</v>
      </c>
      <c r="E13" s="48"/>
      <c r="F13" s="37" t="s">
        <v>82</v>
      </c>
      <c r="H13" s="53" t="s">
        <v>2</v>
      </c>
      <c r="J13" s="84"/>
      <c r="K13" s="84"/>
      <c r="L13" s="84"/>
      <c r="M13" s="84"/>
    </row>
    <row r="14" spans="1:13" s="44" customFormat="1" ht="17.25" customHeight="1" x14ac:dyDescent="0.2">
      <c r="A14" s="30" t="s">
        <v>35</v>
      </c>
      <c r="B14" s="87" t="s">
        <v>60</v>
      </c>
      <c r="E14" s="48"/>
      <c r="F14" s="38" t="s">
        <v>88</v>
      </c>
      <c r="H14" s="53" t="s">
        <v>3</v>
      </c>
      <c r="J14" s="84"/>
      <c r="K14" s="84"/>
      <c r="L14" s="84"/>
      <c r="M14" s="84"/>
    </row>
    <row r="15" spans="1:13" s="44" customFormat="1" ht="17.25" customHeight="1" x14ac:dyDescent="0.2">
      <c r="A15" s="30" t="s">
        <v>36</v>
      </c>
      <c r="B15" s="87" t="s">
        <v>61</v>
      </c>
      <c r="E15" s="48"/>
      <c r="F15" s="38" t="s">
        <v>13</v>
      </c>
      <c r="H15" s="54" t="s">
        <v>7</v>
      </c>
      <c r="J15" s="84"/>
      <c r="K15" s="84"/>
      <c r="L15" s="84"/>
      <c r="M15" s="84"/>
    </row>
    <row r="16" spans="1:13" s="44" customFormat="1" ht="17.25" customHeight="1" x14ac:dyDescent="0.2">
      <c r="A16" s="30" t="s">
        <v>37</v>
      </c>
      <c r="B16" s="87" t="s">
        <v>63</v>
      </c>
      <c r="E16" s="48"/>
      <c r="F16" s="38" t="s">
        <v>79</v>
      </c>
      <c r="H16" s="54" t="s">
        <v>8</v>
      </c>
      <c r="J16" s="84"/>
      <c r="K16" s="84"/>
      <c r="L16" s="84"/>
      <c r="M16" s="84"/>
    </row>
    <row r="17" spans="1:13" s="44" customFormat="1" ht="17.25" customHeight="1" x14ac:dyDescent="0.2">
      <c r="A17" s="30" t="s">
        <v>38</v>
      </c>
      <c r="B17" s="87" t="s">
        <v>64</v>
      </c>
      <c r="E17" s="48"/>
      <c r="F17" s="38" t="s">
        <v>15</v>
      </c>
      <c r="J17" s="84"/>
      <c r="K17" s="84"/>
      <c r="L17" s="84"/>
      <c r="M17" s="84"/>
    </row>
    <row r="18" spans="1:13" s="44" customFormat="1" ht="17.25" customHeight="1" x14ac:dyDescent="0.2">
      <c r="A18" s="30" t="s">
        <v>39</v>
      </c>
      <c r="B18" s="88" t="s">
        <v>65</v>
      </c>
      <c r="E18" s="48"/>
      <c r="F18" s="38" t="s">
        <v>16</v>
      </c>
      <c r="J18" s="84"/>
      <c r="K18" s="84"/>
      <c r="L18" s="84"/>
      <c r="M18" s="84"/>
    </row>
    <row r="19" spans="1:13" s="44" customFormat="1" ht="17.25" customHeight="1" thickBot="1" x14ac:dyDescent="0.3">
      <c r="A19" s="31" t="s">
        <v>40</v>
      </c>
      <c r="B19" s="89" t="s">
        <v>66</v>
      </c>
      <c r="E19" s="48"/>
      <c r="F19" s="39" t="s">
        <v>17</v>
      </c>
      <c r="H19" s="90"/>
      <c r="J19" s="84"/>
      <c r="K19" s="84"/>
      <c r="L19" s="84"/>
      <c r="M19" s="84"/>
    </row>
    <row r="20" spans="1:13" s="44" customFormat="1" ht="17.25" customHeight="1" x14ac:dyDescent="0.2">
      <c r="A20" s="28" t="s">
        <v>1</v>
      </c>
      <c r="B20" s="59"/>
      <c r="E20" s="48"/>
      <c r="F20" s="58" t="s">
        <v>50</v>
      </c>
      <c r="J20" s="84"/>
      <c r="K20" s="84"/>
      <c r="L20" s="84"/>
      <c r="M20" s="84"/>
    </row>
    <row r="21" spans="1:13" s="44" customFormat="1" ht="29.25" customHeight="1" thickBot="1" x14ac:dyDescent="0.25">
      <c r="A21" s="64"/>
      <c r="B21" s="91"/>
      <c r="E21" s="48"/>
      <c r="F21" s="65"/>
      <c r="H21" s="53"/>
      <c r="J21" s="84"/>
      <c r="K21" s="84"/>
      <c r="L21" s="84"/>
      <c r="M21" s="84"/>
    </row>
    <row r="22" spans="1:13" s="44" customFormat="1" ht="17.25" customHeight="1" x14ac:dyDescent="0.2">
      <c r="A22" s="29" t="s">
        <v>41</v>
      </c>
      <c r="B22" s="92">
        <v>6000</v>
      </c>
      <c r="E22" s="48"/>
      <c r="F22" s="40" t="s">
        <v>11</v>
      </c>
      <c r="K22" s="84"/>
      <c r="L22" s="84"/>
      <c r="M22" s="84"/>
    </row>
    <row r="23" spans="1:13" s="44" customFormat="1" ht="17.25" customHeight="1" x14ac:dyDescent="0.2">
      <c r="A23" s="30" t="s">
        <v>42</v>
      </c>
      <c r="B23" s="93">
        <v>0</v>
      </c>
      <c r="E23" s="48"/>
      <c r="F23" s="41" t="s">
        <v>12</v>
      </c>
      <c r="K23" s="84"/>
      <c r="L23" s="84"/>
      <c r="M23" s="84"/>
    </row>
    <row r="24" spans="1:13" s="44" customFormat="1" ht="17.25" customHeight="1" x14ac:dyDescent="0.2">
      <c r="A24" s="30" t="s">
        <v>43</v>
      </c>
      <c r="B24" s="93">
        <v>0</v>
      </c>
      <c r="E24" s="48"/>
      <c r="F24" s="41" t="s">
        <v>58</v>
      </c>
    </row>
    <row r="25" spans="1:13" s="44" customFormat="1" ht="17.25" customHeight="1" x14ac:dyDescent="0.2">
      <c r="A25" s="30" t="s">
        <v>44</v>
      </c>
      <c r="B25" s="93">
        <v>0</v>
      </c>
      <c r="E25" s="48"/>
      <c r="F25" s="41" t="s">
        <v>18</v>
      </c>
    </row>
    <row r="26" spans="1:13" s="44" customFormat="1" ht="17.25" customHeight="1" x14ac:dyDescent="0.2">
      <c r="A26" s="30" t="s">
        <v>76</v>
      </c>
      <c r="B26" s="93">
        <v>5000</v>
      </c>
      <c r="E26" s="48"/>
      <c r="F26" s="41" t="s">
        <v>80</v>
      </c>
    </row>
    <row r="27" spans="1:13" s="44" customFormat="1" ht="17.25" customHeight="1" thickBot="1" x14ac:dyDescent="0.25">
      <c r="A27" s="31" t="s">
        <v>45</v>
      </c>
      <c r="B27" s="94">
        <v>1000</v>
      </c>
      <c r="E27" s="48"/>
      <c r="F27" s="41" t="s">
        <v>19</v>
      </c>
      <c r="H27" s="48"/>
    </row>
    <row r="28" spans="1:13" s="44" customFormat="1" ht="22.5" customHeight="1" x14ac:dyDescent="0.2">
      <c r="A28" s="57" t="s">
        <v>46</v>
      </c>
      <c r="B28" s="95"/>
      <c r="E28" s="48"/>
      <c r="F28" s="42">
        <f>B22-B23-B24-B25-B26-B27</f>
        <v>0</v>
      </c>
      <c r="I28" s="48"/>
      <c r="J28" s="48"/>
    </row>
    <row r="29" spans="1:13" s="44" customFormat="1" ht="138.75" customHeight="1" thickBot="1" x14ac:dyDescent="0.25">
      <c r="A29" s="106" t="s">
        <v>67</v>
      </c>
      <c r="B29" s="107"/>
      <c r="E29" s="48"/>
      <c r="F29" s="43" t="s">
        <v>28</v>
      </c>
      <c r="G29" s="52">
        <f>LEN(A29)</f>
        <v>126</v>
      </c>
    </row>
    <row r="30" spans="1:13" ht="69" customHeight="1" x14ac:dyDescent="0.2">
      <c r="A30" s="108" t="s">
        <v>54</v>
      </c>
      <c r="B30" s="109"/>
      <c r="F30" s="55"/>
      <c r="H30" s="44"/>
      <c r="I30" s="44"/>
      <c r="J30" s="44"/>
    </row>
    <row r="31" spans="1:13" s="44" customFormat="1" ht="27" customHeight="1" thickBot="1" x14ac:dyDescent="0.25">
      <c r="A31" s="99" t="s">
        <v>47</v>
      </c>
      <c r="B31" s="100"/>
      <c r="E31" s="48"/>
    </row>
    <row r="32" spans="1:13" s="44" customFormat="1" ht="21.75" customHeight="1" thickBot="1" x14ac:dyDescent="0.25">
      <c r="A32" s="49" t="s">
        <v>9</v>
      </c>
      <c r="B32" s="96" t="s">
        <v>68</v>
      </c>
      <c r="E32" s="48"/>
      <c r="F32" s="45" t="s">
        <v>56</v>
      </c>
    </row>
    <row r="33" spans="1:10" s="44" customFormat="1" ht="21.75" customHeight="1" thickBot="1" x14ac:dyDescent="0.25">
      <c r="A33" s="61" t="s">
        <v>53</v>
      </c>
      <c r="B33" s="97">
        <v>0</v>
      </c>
      <c r="E33" s="48"/>
      <c r="F33" s="46" t="s">
        <v>57</v>
      </c>
    </row>
    <row r="34" spans="1:10" s="44" customFormat="1" ht="21.75" customHeight="1" thickBot="1" x14ac:dyDescent="0.25">
      <c r="A34" s="50" t="s">
        <v>52</v>
      </c>
      <c r="B34" s="98">
        <v>44267</v>
      </c>
      <c r="E34" s="48"/>
      <c r="F34" s="47"/>
      <c r="H34" s="48"/>
    </row>
    <row r="35" spans="1:10" s="44" customFormat="1" ht="29.25" customHeight="1" x14ac:dyDescent="0.2">
      <c r="A35" s="51" t="s">
        <v>10</v>
      </c>
      <c r="B35" s="51"/>
      <c r="E35" s="48"/>
      <c r="F35" s="44" t="s">
        <v>73</v>
      </c>
      <c r="I35" s="48"/>
      <c r="J35" s="48"/>
    </row>
    <row r="36" spans="1:10" s="44" customFormat="1" ht="20.25" customHeight="1" x14ac:dyDescent="0.2">
      <c r="A36" s="51"/>
      <c r="B36" s="51"/>
      <c r="E36" s="48"/>
      <c r="H36" s="48"/>
    </row>
    <row r="37" spans="1:10" ht="18.75" customHeight="1" x14ac:dyDescent="0.2"/>
    <row r="38" spans="1:10" s="44" customFormat="1" ht="19.5" customHeight="1" x14ac:dyDescent="0.2">
      <c r="A38" s="51"/>
      <c r="B38" s="51"/>
      <c r="E38" s="48"/>
      <c r="F38" s="48"/>
      <c r="H38" s="48"/>
      <c r="I38" s="48"/>
      <c r="J38" s="48"/>
    </row>
    <row r="39" spans="1:10" ht="30.75" customHeight="1" x14ac:dyDescent="0.2"/>
  </sheetData>
  <sheetProtection algorithmName="SHA-512" hashValue="il2LIjlQL9G/fjsxSc2cYHAWerD3wh2z/d421K2bR+RwD1SuqvhecQQOe9SJHh/Ax0+tHKXxml2mCLAZORj9Ag==" saltValue="nROkAoXAJmbG+P9AA6fitQ==" spinCount="100000" sheet="1" selectLockedCells="1"/>
  <mergeCells count="4">
    <mergeCell ref="A1:B1"/>
    <mergeCell ref="A29:B29"/>
    <mergeCell ref="A30:B30"/>
    <mergeCell ref="A31:B31"/>
  </mergeCells>
  <dataValidations count="1">
    <dataValidation type="list" allowBlank="1" showInputMessage="1" showErrorMessage="1" sqref="B10:B11" xr:uid="{00000000-0002-0000-0100-000000000000}">
      <formula1>$H$9:$H$16</formula1>
    </dataValidation>
  </dataValidations>
  <pageMargins left="0.75" right="0.3" top="0.27" bottom="0.39" header="0.28999999999999998" footer="0.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Formulář k vyplnění !</vt:lpstr>
      <vt:lpstr>VZOR VYPLNÉNÍ</vt:lpstr>
      <vt:lpstr>'Formulář k vyplnění !'!Oblast_tisku</vt:lpstr>
      <vt:lpstr>'VZOR VYPLNÉNÍ'!Oblast_tisku</vt:lpstr>
    </vt:vector>
  </TitlesOfParts>
  <Company>ÚMČ P13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Babická Ivana (ÚMČ Praha 17)</dc:creator>
  <cp:lastModifiedBy>Hradil Jakub (ÚMČ Praha 17)</cp:lastModifiedBy>
  <cp:lastPrinted>2021-08-05T11:04:14Z</cp:lastPrinted>
  <dcterms:created xsi:type="dcterms:W3CDTF">2003-09-25T14:01:25Z</dcterms:created>
  <dcterms:modified xsi:type="dcterms:W3CDTF">2021-08-05T11:07:51Z</dcterms:modified>
</cp:coreProperties>
</file>